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1" sheetId="10" r:id="rId1"/>
    <sheet name="附件2" sheetId="11" r:id="rId2"/>
    <sheet name="附件3" sheetId="12" r:id="rId3"/>
  </sheets>
  <definedNames>
    <definedName name="_xlnm.Print_Area" localSheetId="0">附件1!$A$1:$D$8</definedName>
    <definedName name="_xlnm.Print_Titles" localSheetId="0">附件1!$4:$4</definedName>
    <definedName name="_xlnm._FilterDatabase" localSheetId="0" hidden="1">附件1!$A$4:$L$8</definedName>
    <definedName name="_xlnm.Print_Titles" localSheetId="2">附件3!$4:$6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<sst xmlns="http://schemas.openxmlformats.org/spreadsheetml/2006/main" count="138" uniqueCount="108">
  <si>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1</t>
    </r>
  </si>
  <si>
    <r>
      <rPr>
        <sz val="18"/>
        <rFont val="Times New Roman"/>
        <charset val="0"/>
      </rPr>
      <t>2024</t>
    </r>
    <r>
      <rPr>
        <sz val="18"/>
        <rFont val="方正小标宋简体"/>
        <charset val="134"/>
      </rPr>
      <t>年中央财政第三批水利救灾资金项目投资计划表</t>
    </r>
  </si>
  <si>
    <r>
      <rPr>
        <sz val="12"/>
        <rFont val="方正书宋_GBK"/>
        <charset val="134"/>
      </rPr>
      <t>单位：万元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</si>
  <si>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</si>
  <si>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地区</t>
    </r>
  </si>
  <si>
    <r>
      <rPr>
        <b/>
        <sz val="12"/>
        <rFont val="宋体"/>
        <charset val="134"/>
      </rPr>
      <t>分配金额</t>
    </r>
  </si>
  <si>
    <r>
      <rPr>
        <b/>
        <sz val="12"/>
        <rFont val="宋体"/>
        <charset val="134"/>
      </rPr>
      <t>备注</t>
    </r>
  </si>
  <si>
    <t>一</t>
  </si>
  <si>
    <t>钦州市合计</t>
  </si>
  <si>
    <r>
      <rPr>
        <sz val="12"/>
        <rFont val="宋体"/>
        <charset val="134"/>
      </rPr>
      <t>钦州市本级</t>
    </r>
  </si>
  <si>
    <t>用于钦州市犀牛脚镇海堤堤围防洪闸、钦江城区段防洪排涝泵站设施、犀牛脚镇大田匡堤防等水毁修复</t>
  </si>
  <si>
    <r>
      <rPr>
        <sz val="12"/>
        <rFont val="宋体"/>
        <charset val="134"/>
      </rPr>
      <t>钦南区</t>
    </r>
  </si>
  <si>
    <t>用于钦南区康熙岭镇团和围海堤石拦江堤段水毁修复</t>
  </si>
  <si>
    <r>
      <rPr>
        <sz val="12"/>
        <rFont val="宋体"/>
        <charset val="134"/>
      </rPr>
      <t>浦北县</t>
    </r>
  </si>
  <si>
    <t>用于浦北县马江河江城街道段堤防水毁修复</t>
  </si>
  <si>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2</t>
    </r>
  </si>
  <si>
    <r>
      <rPr>
        <sz val="20"/>
        <rFont val="方正小标宋简体"/>
        <charset val="134"/>
      </rPr>
      <t xml:space="preserve">2024年中央财政第三批水利救灾资金区域绩效目标表
</t>
    </r>
    <r>
      <rPr>
        <sz val="16"/>
        <rFont val="楷体_GB2312"/>
        <charset val="134"/>
      </rPr>
      <t>（</t>
    </r>
    <r>
      <rPr>
        <sz val="16"/>
        <rFont val="Times New Roman"/>
        <charset val="0"/>
      </rPr>
      <t>2024</t>
    </r>
    <r>
      <rPr>
        <sz val="16"/>
        <rFont val="楷体_GB2312"/>
        <charset val="134"/>
      </rPr>
      <t>年度）</t>
    </r>
  </si>
  <si>
    <r>
      <rPr>
        <sz val="12"/>
        <rFont val="宋体"/>
        <charset val="134"/>
      </rPr>
      <t>专项名称</t>
    </r>
  </si>
  <si>
    <r>
      <rPr>
        <sz val="12"/>
        <rFont val="宋体"/>
        <charset val="134"/>
      </rPr>
      <t>农业防灾减灾和水利救灾资金</t>
    </r>
  </si>
  <si>
    <r>
      <rPr>
        <sz val="12"/>
        <rFont val="宋体"/>
        <charset val="134"/>
      </rPr>
      <t>中央主管部门</t>
    </r>
  </si>
  <si>
    <r>
      <rPr>
        <sz val="12"/>
        <rFont val="宋体"/>
        <charset val="134"/>
      </rPr>
      <t>水利部</t>
    </r>
  </si>
  <si>
    <r>
      <rPr>
        <sz val="12"/>
        <rFont val="宋体"/>
        <charset val="134"/>
      </rPr>
      <t>专项实施期</t>
    </r>
  </si>
  <si>
    <r>
      <rPr>
        <sz val="12"/>
        <rFont val="宋体"/>
        <charset val="134"/>
      </rPr>
      <t>长期</t>
    </r>
  </si>
  <si>
    <r>
      <rPr>
        <sz val="12"/>
        <rFont val="宋体"/>
        <charset val="134"/>
      </rPr>
      <t>省级财政部门</t>
    </r>
  </si>
  <si>
    <r>
      <rPr>
        <sz val="12"/>
        <rFont val="宋体"/>
        <charset val="134"/>
      </rPr>
      <t>广西壮族自治区财政厅</t>
    </r>
  </si>
  <si>
    <r>
      <rPr>
        <sz val="12"/>
        <rFont val="宋体"/>
        <charset val="134"/>
      </rPr>
      <t>省级主管部门</t>
    </r>
  </si>
  <si>
    <r>
      <rPr>
        <sz val="12"/>
        <rFont val="宋体"/>
        <charset val="134"/>
      </rPr>
      <t>广西壮族自治区水利厅</t>
    </r>
  </si>
  <si>
    <r>
      <rPr>
        <sz val="12"/>
        <rFont val="宋体"/>
        <charset val="134"/>
      </rPr>
      <t>资金情况（万元）</t>
    </r>
  </si>
  <si>
    <r>
      <rPr>
        <sz val="12"/>
        <rFont val="宋体"/>
        <charset val="134"/>
      </rPr>
      <t>年度金额：</t>
    </r>
  </si>
  <si>
    <r>
      <rPr>
        <sz val="12"/>
        <rFont val="宋体"/>
        <charset val="134"/>
      </rPr>
      <t>其中：中央补助</t>
    </r>
  </si>
  <si>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地方资金</t>
    </r>
  </si>
  <si>
    <r>
      <rPr>
        <sz val="12"/>
        <rFont val="宋体"/>
        <charset val="134"/>
      </rPr>
      <t>年度目标</t>
    </r>
  </si>
  <si>
    <r>
      <rPr>
        <sz val="12"/>
        <rFont val="宋体"/>
        <charset val="134"/>
      </rPr>
      <t>开展江河洪水、渍涝、山洪地质灾害、风暴潮、冰凌（含冰雪冻融）、风雹、龙卷风、台风、地震等造成的洪涝、干旱及引发的次生水旱灾害救灾。</t>
    </r>
  </si>
  <si>
    <r>
      <rPr>
        <sz val="12"/>
        <rFont val="宋体"/>
        <charset val="134"/>
      </rPr>
      <t>绩效指标</t>
    </r>
  </si>
  <si>
    <r>
      <rPr>
        <sz val="12"/>
        <rFont val="宋体"/>
        <charset val="134"/>
      </rPr>
      <t>一级指标</t>
    </r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</si>
  <si>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</si>
  <si>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</si>
  <si>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</si>
  <si>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r>
      <rPr>
        <sz val="12"/>
        <rFont val="宋体"/>
        <charset val="134"/>
      </rPr>
      <t>产出指标</t>
    </r>
  </si>
  <si>
    <r>
      <rPr>
        <sz val="12"/>
        <rFont val="宋体"/>
        <charset val="134"/>
      </rPr>
      <t>数量指标</t>
    </r>
  </si>
  <si>
    <r>
      <rPr>
        <sz val="12"/>
        <rFont val="宋体"/>
        <charset val="134"/>
      </rPr>
      <t>水库（水电站）水毁修复数量（处）</t>
    </r>
  </si>
  <si>
    <r>
      <rPr>
        <sz val="12"/>
        <rFont val="宋体"/>
        <charset val="134"/>
      </rPr>
      <t>堤防（护岸）水毁修复数量（处）</t>
    </r>
  </si>
  <si>
    <r>
      <rPr>
        <sz val="12"/>
        <rFont val="宋体"/>
        <charset val="134"/>
      </rPr>
      <t>涵闸泵站水毁修复数量（处）</t>
    </r>
  </si>
  <si>
    <r>
      <rPr>
        <sz val="12"/>
        <rFont val="宋体"/>
        <charset val="134"/>
      </rPr>
      <t>水文测报设施设备修复（套）</t>
    </r>
  </si>
  <si>
    <r>
      <rPr>
        <sz val="12"/>
        <rFont val="宋体"/>
        <charset val="134"/>
      </rPr>
      <t>质量指标</t>
    </r>
  </si>
  <si>
    <r>
      <rPr>
        <sz val="12"/>
        <rFont val="宋体"/>
        <charset val="134"/>
      </rPr>
      <t>工程施工设计标准</t>
    </r>
  </si>
  <si>
    <r>
      <rPr>
        <sz val="12"/>
        <rFont val="宋体"/>
        <charset val="134"/>
      </rPr>
      <t>符合规范</t>
    </r>
  </si>
  <si>
    <r>
      <rPr>
        <sz val="12"/>
        <rFont val="宋体"/>
        <charset val="134"/>
      </rPr>
      <t>工程施工监理</t>
    </r>
  </si>
  <si>
    <r>
      <rPr>
        <sz val="12"/>
        <rFont val="宋体"/>
        <charset val="134"/>
      </rPr>
      <t>工程施工验收</t>
    </r>
  </si>
  <si>
    <r>
      <rPr>
        <sz val="12"/>
        <rFont val="宋体"/>
        <charset val="134"/>
      </rPr>
      <t>通过验收</t>
    </r>
  </si>
  <si>
    <r>
      <rPr>
        <sz val="12"/>
        <rFont val="宋体"/>
        <charset val="134"/>
      </rPr>
      <t>时效指标</t>
    </r>
  </si>
  <si>
    <r>
      <rPr>
        <sz val="12"/>
        <rFont val="宋体"/>
        <charset val="134"/>
      </rPr>
      <t>资金下达到省级</t>
    </r>
    <r>
      <rPr>
        <sz val="12"/>
        <rFont val="Times New Roman"/>
        <charset val="0"/>
      </rPr>
      <t>6</t>
    </r>
    <r>
      <rPr>
        <sz val="12"/>
        <rFont val="宋体"/>
        <charset val="134"/>
      </rPr>
      <t>个月内预算执行率</t>
    </r>
  </si>
  <si>
    <t>≥80%</t>
  </si>
  <si>
    <r>
      <rPr>
        <sz val="12"/>
        <rFont val="宋体"/>
        <charset val="134"/>
      </rPr>
      <t>效益指标</t>
    </r>
  </si>
  <si>
    <r>
      <rPr>
        <sz val="12"/>
        <rFont val="宋体"/>
        <charset val="134"/>
      </rPr>
      <t>经济效益指标</t>
    </r>
  </si>
  <si>
    <r>
      <rPr>
        <sz val="12"/>
        <rFont val="宋体"/>
        <charset val="134"/>
      </rPr>
      <t>保障防洪工程安全度汛</t>
    </r>
  </si>
  <si>
    <r>
      <rPr>
        <sz val="12"/>
        <rFont val="宋体"/>
        <charset val="134"/>
      </rPr>
      <t>发生工程设计标准内洪水不受严重影响</t>
    </r>
  </si>
  <si>
    <r>
      <rPr>
        <sz val="12"/>
        <rFont val="宋体"/>
        <charset val="134"/>
      </rPr>
      <t>促进区域经济社会发展</t>
    </r>
  </si>
  <si>
    <r>
      <rPr>
        <sz val="12"/>
        <rFont val="宋体"/>
        <charset val="134"/>
      </rPr>
      <t>社会效益指标</t>
    </r>
  </si>
  <si>
    <r>
      <rPr>
        <sz val="12"/>
        <rFont val="宋体"/>
        <charset val="134"/>
      </rPr>
      <t>保障居民社会生活平稳</t>
    </r>
  </si>
  <si>
    <r>
      <rPr>
        <sz val="12"/>
        <rFont val="宋体"/>
        <charset val="134"/>
      </rPr>
      <t>生态效益指标</t>
    </r>
  </si>
  <si>
    <r>
      <rPr>
        <sz val="12"/>
        <rFont val="宋体"/>
        <charset val="134"/>
      </rPr>
      <t>促进地区生态和谐发展</t>
    </r>
  </si>
  <si>
    <r>
      <rPr>
        <sz val="12"/>
        <rFont val="宋体"/>
        <charset val="134"/>
      </rPr>
      <t>可持续影响指标</t>
    </r>
  </si>
  <si>
    <r>
      <rPr>
        <sz val="12"/>
        <rFont val="宋体"/>
        <charset val="134"/>
      </rPr>
      <t>为国民经济持续健康发展和社会稳定提供安全保障</t>
    </r>
  </si>
  <si>
    <r>
      <rPr>
        <sz val="12"/>
        <rFont val="宋体"/>
        <charset val="134"/>
      </rPr>
      <t>满意度指标</t>
    </r>
  </si>
  <si>
    <r>
      <rPr>
        <sz val="12"/>
        <rFont val="宋体"/>
        <charset val="134"/>
      </rPr>
      <t>服务对象满意度指标</t>
    </r>
  </si>
  <si>
    <r>
      <rPr>
        <sz val="12"/>
        <rFont val="宋体"/>
        <charset val="134"/>
      </rPr>
      <t>上级主管单位满意度</t>
    </r>
  </si>
  <si>
    <t>≥90%</t>
  </si>
  <si>
    <r>
      <rPr>
        <sz val="12"/>
        <rFont val="宋体"/>
        <charset val="134"/>
      </rPr>
      <t>服务群众满意度</t>
    </r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</si>
  <si>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3</t>
    </r>
  </si>
  <si>
    <r>
      <rPr>
        <sz val="22"/>
        <rFont val="Times New Roman"/>
        <charset val="0"/>
      </rPr>
      <t>2024</t>
    </r>
    <r>
      <rPr>
        <sz val="22"/>
        <rFont val="方正小标宋简体"/>
        <charset val="134"/>
      </rPr>
      <t>年中央财政第三批水利救灾资金区域绩效目标明细表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</si>
  <si>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</si>
  <si>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市县</t>
    </r>
  </si>
  <si>
    <r>
      <rPr>
        <b/>
        <sz val="11"/>
        <rFont val="宋体"/>
        <charset val="134"/>
      </rPr>
      <t>年度目标</t>
    </r>
  </si>
  <si>
    <r>
      <rPr>
        <b/>
        <sz val="11"/>
        <rFont val="宋体"/>
        <charset val="134"/>
      </rPr>
      <t>产出指标</t>
    </r>
  </si>
  <si>
    <r>
      <rPr>
        <b/>
        <sz val="11"/>
        <rFont val="宋体"/>
        <charset val="134"/>
      </rPr>
      <t>效益指标</t>
    </r>
  </si>
  <si>
    <r>
      <rPr>
        <b/>
        <sz val="11"/>
        <rFont val="宋体"/>
        <charset val="134"/>
      </rPr>
      <t>满意度指标</t>
    </r>
  </si>
  <si>
    <r>
      <rPr>
        <b/>
        <sz val="11"/>
        <rFont val="宋体"/>
        <charset val="134"/>
      </rPr>
      <t>数量指标</t>
    </r>
  </si>
  <si>
    <r>
      <rPr>
        <b/>
        <sz val="11"/>
        <rFont val="宋体"/>
        <charset val="134"/>
      </rPr>
      <t>质量指标</t>
    </r>
  </si>
  <si>
    <r>
      <rPr>
        <b/>
        <sz val="11"/>
        <rFont val="宋体"/>
        <charset val="134"/>
      </rPr>
      <t>时效指标</t>
    </r>
  </si>
  <si>
    <r>
      <rPr>
        <b/>
        <sz val="11"/>
        <rFont val="宋体"/>
        <charset val="134"/>
      </rPr>
      <t>成本指标</t>
    </r>
  </si>
  <si>
    <r>
      <rPr>
        <b/>
        <sz val="11"/>
        <rFont val="宋体"/>
        <charset val="134"/>
      </rPr>
      <t>经济效益指标</t>
    </r>
  </si>
  <si>
    <r>
      <rPr>
        <b/>
        <sz val="11"/>
        <rFont val="宋体"/>
        <charset val="134"/>
      </rPr>
      <t>社会效益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指标</t>
    </r>
  </si>
  <si>
    <r>
      <rPr>
        <b/>
        <sz val="11"/>
        <rFont val="宋体"/>
        <charset val="134"/>
      </rPr>
      <t>生态效益指标</t>
    </r>
  </si>
  <si>
    <r>
      <rPr>
        <b/>
        <sz val="11"/>
        <rFont val="宋体"/>
        <charset val="134"/>
      </rPr>
      <t>可持续影响指标</t>
    </r>
  </si>
  <si>
    <r>
      <rPr>
        <b/>
        <sz val="11"/>
        <rFont val="宋体"/>
        <charset val="134"/>
      </rPr>
      <t>服务对象满意度指标</t>
    </r>
  </si>
  <si>
    <r>
      <rPr>
        <b/>
        <sz val="11"/>
        <rFont val="宋体"/>
        <charset val="134"/>
      </rPr>
      <t>水利工程设施损毁修复数量（处）</t>
    </r>
  </si>
  <si>
    <r>
      <rPr>
        <b/>
        <sz val="11"/>
        <rFont val="宋体"/>
        <charset val="134"/>
      </rPr>
      <t>水文测报设施设备修复（套）</t>
    </r>
  </si>
  <si>
    <r>
      <rPr>
        <b/>
        <sz val="11"/>
        <rFont val="宋体"/>
        <charset val="134"/>
      </rPr>
      <t>工程设计标准</t>
    </r>
  </si>
  <si>
    <r>
      <rPr>
        <b/>
        <sz val="11"/>
        <rFont val="宋体"/>
        <charset val="134"/>
      </rPr>
      <t>工程施工监理</t>
    </r>
  </si>
  <si>
    <r>
      <rPr>
        <b/>
        <sz val="11"/>
        <rFont val="宋体"/>
        <charset val="134"/>
      </rPr>
      <t>工程施工验收</t>
    </r>
  </si>
  <si>
    <r>
      <rPr>
        <b/>
        <sz val="11"/>
        <rFont val="宋体"/>
        <charset val="134"/>
      </rPr>
      <t>资金下达到省级</t>
    </r>
    <r>
      <rPr>
        <b/>
        <sz val="11"/>
        <rFont val="Times New Roman"/>
        <charset val="0"/>
      </rPr>
      <t>6</t>
    </r>
    <r>
      <rPr>
        <b/>
        <sz val="11"/>
        <rFont val="宋体"/>
        <charset val="134"/>
      </rPr>
      <t>个月内预算执行率（</t>
    </r>
    <r>
      <rPr>
        <b/>
        <sz val="11"/>
        <rFont val="Times New Roman"/>
        <charset val="0"/>
      </rPr>
      <t>≥80%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</si>
  <si>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中央补助资金（万元）</t>
    </r>
  </si>
  <si>
    <r>
      <rPr>
        <b/>
        <sz val="11"/>
        <rFont val="宋体"/>
        <charset val="134"/>
      </rPr>
      <t>消除隐患，安全度汛，减少人民生命和财产损失</t>
    </r>
  </si>
  <si>
    <r>
      <rPr>
        <b/>
        <sz val="11"/>
        <rFont val="宋体"/>
        <charset val="134"/>
      </rPr>
      <t>促进区域经济社会发展</t>
    </r>
  </si>
  <si>
    <r>
      <rPr>
        <b/>
        <sz val="11"/>
        <rFont val="宋体"/>
        <charset val="134"/>
      </rPr>
      <t>确保水利工程完整及安全运行，保障流域内人民生命财产安全</t>
    </r>
  </si>
  <si>
    <r>
      <rPr>
        <b/>
        <sz val="11"/>
        <rFont val="宋体"/>
        <charset val="134"/>
      </rPr>
      <t>促进地区生态和谐发展</t>
    </r>
  </si>
  <si>
    <r>
      <rPr>
        <b/>
        <sz val="11"/>
        <rFont val="宋体"/>
        <charset val="134"/>
      </rPr>
      <t>为国民经济持续健康发展和社会稳定提供安全保障</t>
    </r>
  </si>
  <si>
    <r>
      <rPr>
        <b/>
        <sz val="11"/>
        <rFont val="宋体"/>
        <charset val="134"/>
      </rPr>
      <t>上级主管单位满意度（</t>
    </r>
    <r>
      <rPr>
        <b/>
        <sz val="11"/>
        <rFont val="Times New Roman"/>
        <charset val="0"/>
      </rPr>
      <t>≥90%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</si>
  <si>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服务群众满意度（</t>
    </r>
    <r>
      <rPr>
        <b/>
        <sz val="11"/>
        <rFont val="Times New Roman"/>
        <charset val="0"/>
      </rPr>
      <t>≥90%</t>
    </r>
    <r>
      <rPr>
        <b/>
        <sz val="11"/>
        <rFont val="宋体"/>
        <charset val="134"/>
      </rPr>
      <t>）</t>
    </r>
  </si>
  <si>
    <t>合 计</t>
  </si>
  <si>
    <r>
      <rPr>
        <sz val="12"/>
        <color indexed="8"/>
        <rFont val="宋体"/>
        <charset val="134"/>
      </rPr>
      <t>钦州市本级</t>
    </r>
  </si>
  <si>
    <r>
      <rPr>
        <sz val="12"/>
        <color indexed="8"/>
        <rFont val="宋体"/>
        <charset val="134"/>
      </rPr>
      <t>水毁水利设施修复</t>
    </r>
  </si>
  <si>
    <r>
      <rPr>
        <sz val="11"/>
        <rFont val="宋体"/>
        <charset val="134"/>
      </rPr>
      <t>符合规范</t>
    </r>
  </si>
  <si>
    <r>
      <rPr>
        <sz val="11"/>
        <rFont val="宋体"/>
        <charset val="134"/>
      </rPr>
      <t>通过验收</t>
    </r>
  </si>
  <si>
    <r>
      <rPr>
        <sz val="11"/>
        <rFont val="宋体"/>
        <charset val="134"/>
      </rPr>
      <t>发生工程设计标准内洪水不受严重影响</t>
    </r>
  </si>
  <si>
    <r>
      <rPr>
        <sz val="12"/>
        <color indexed="8"/>
        <rFont val="宋体"/>
        <charset val="134"/>
      </rPr>
      <t>钦南区</t>
    </r>
  </si>
  <si>
    <r>
      <rPr>
        <sz val="12"/>
        <color indexed="8"/>
        <rFont val="宋体"/>
        <charset val="134"/>
      </rPr>
      <t>浦北县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</si>
</sst>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sz val="16"/>
      <name val="Times New Roman"/>
      <charset val="0"/>
    </font>
    <font>
      <sz val="22"/>
      <name val="Times New Roman"/>
      <charset val="0"/>
    </font>
    <font>
      <b/>
      <sz val="11"/>
      <name val="Times New Roman"/>
      <charset val="0"/>
    </font>
    <font>
      <b/>
      <sz val="11"/>
      <name val="宋体"/>
      <charset val="134"/>
    </font>
    <font>
      <sz val="12"/>
      <color theme="1"/>
      <name val="Times New Roman"/>
      <charset val="0"/>
    </font>
    <font>
      <sz val="12"/>
      <color indexed="8"/>
      <name val="Times New Roman"/>
      <charset val="0"/>
    </font>
    <font>
      <sz val="12"/>
      <name val="Times New Roman"/>
      <charset val="0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sz val="11"/>
      <color theme="1"/>
      <name val="Times New Roman"/>
      <charset val="134"/>
    </font>
    <font>
      <sz val="18"/>
      <name val="Times New Roman"/>
      <charset val="0"/>
    </font>
    <font>
      <b/>
      <sz val="12"/>
      <name val="Times New Roman"/>
      <charset val="0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color indexed="8"/>
      <name val="宋体"/>
      <charset val="134"/>
    </font>
    <font>
      <sz val="16"/>
      <name val="楷体_GB2312"/>
      <charset val="134"/>
    </font>
    <font>
      <sz val="18"/>
      <name val="方正小标宋简体"/>
      <charset val="134"/>
    </font>
    <font>
      <sz val="12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78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vertical="top" wrapText="1"/>
    </xf>
    <xf numFmtId="0" fontId="5" fillId="0" borderId="0" xfId="49" applyNumberFormat="1" applyFont="1" applyFill="1" applyBorder="1" applyAlignment="1">
      <alignment horizontal="center" vertical="top" wrapText="1"/>
    </xf>
    <xf numFmtId="0" fontId="6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7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49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9" fillId="0" borderId="12" xfId="49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1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NumberFormat="1" applyFont="1" applyFill="1" applyBorder="1" applyAlignment="1">
      <alignment horizontal="left" vertical="center" wrapText="1"/>
    </xf>
    <xf numFmtId="0" fontId="21" fillId="0" borderId="1" xfId="49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直99_2005年一般性转移支付基础测算数据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26"/>
  <sheetViews>
    <sheetView tabSelected="1" workbookViewId="0">
      <selection activeCell="D7" sqref="D7"/>
    </sheetView>
  </sheetViews>
  <sheetFormatPr defaultColWidth="9" defaultRowHeight="13.8"/>
  <cols>
    <col min="1" max="1" width="7.5" style="4" customWidth="1"/>
    <col min="2" max="2" width="19.3796296296296" style="4" customWidth="1"/>
    <col min="3" max="3" width="18.7592592592593" style="5" customWidth="1"/>
    <col min="4" max="4" width="39.1296296296296" style="4" customWidth="1"/>
    <col min="5" max="255" width="9" style="58"/>
    <col min="256" max="16384" width="9" style="61"/>
  </cols>
  <sheetData>
    <row r="1" s="58" customFormat="1" ht="15.6" spans="1:4">
      <c r="A1" s="62" t="s">
        <v>0</v>
      </c>
      <c r="B1" s="63"/>
      <c r="C1" s="26"/>
      <c r="D1" s="54"/>
    </row>
    <row r="2" s="58" customFormat="1" ht="50" customHeight="1" spans="1:4">
      <c r="A2" s="64" t="s">
        <v>1</v>
      </c>
      <c r="B2" s="64"/>
      <c r="C2" s="64"/>
      <c r="D2" s="64"/>
    </row>
    <row r="3" s="58" customFormat="1" ht="15.6" spans="1:4">
      <c r="A3" s="65"/>
      <c r="B3" s="65"/>
      <c r="C3" s="65"/>
      <c r="D3" s="66" t="s">
        <v>2</v>
      </c>
    </row>
    <row r="4" s="59" customFormat="1" ht="54" customHeight="1" spans="1:256">
      <c r="A4" s="67" t="s">
        <v>3</v>
      </c>
      <c r="B4" s="67" t="s">
        <v>4</v>
      </c>
      <c r="C4" s="67" t="s">
        <v>5</v>
      </c>
      <c r="D4" s="68" t="s">
        <v>6</v>
      </c>
      <c r="IV4" s="77"/>
    </row>
    <row r="5" s="59" customFormat="1" ht="41" customHeight="1" spans="1:256">
      <c r="A5" s="69" t="s">
        <v>7</v>
      </c>
      <c r="B5" s="69" t="s">
        <v>8</v>
      </c>
      <c r="C5" s="70">
        <v>185</v>
      </c>
      <c r="D5" s="71"/>
      <c r="IV5" s="77"/>
    </row>
    <row r="6" s="58" customFormat="1" ht="60" customHeight="1" spans="1:4">
      <c r="A6" s="72">
        <v>1</v>
      </c>
      <c r="B6" s="73" t="s">
        <v>9</v>
      </c>
      <c r="C6" s="74">
        <v>75</v>
      </c>
      <c r="D6" s="75" t="s">
        <v>10</v>
      </c>
    </row>
    <row r="7" s="60" customFormat="1" ht="46" customHeight="1" spans="1:4">
      <c r="A7" s="72">
        <v>2</v>
      </c>
      <c r="B7" s="74" t="s">
        <v>11</v>
      </c>
      <c r="C7" s="73">
        <v>50</v>
      </c>
      <c r="D7" s="76" t="s">
        <v>12</v>
      </c>
    </row>
    <row r="8" s="58" customFormat="1" ht="52" customHeight="1" spans="1:4">
      <c r="A8" s="72">
        <v>3</v>
      </c>
      <c r="B8" s="73" t="s">
        <v>13</v>
      </c>
      <c r="C8" s="74">
        <v>60</v>
      </c>
      <c r="D8" s="76" t="s">
        <v>14</v>
      </c>
    </row>
    <row r="9" s="58" customFormat="1" ht="15.6" spans="1:4">
      <c r="A9" s="54"/>
      <c r="B9" s="54"/>
      <c r="C9" s="26"/>
      <c r="D9" s="54"/>
    </row>
    <row r="10" s="58" customFormat="1" ht="15.6" spans="1:4">
      <c r="A10" s="54"/>
      <c r="B10" s="54"/>
      <c r="C10" s="26"/>
      <c r="D10" s="54"/>
    </row>
    <row r="11" s="58" customFormat="1" ht="15.6" spans="1:4">
      <c r="A11" s="54"/>
      <c r="B11" s="54"/>
      <c r="C11" s="26"/>
      <c r="D11" s="54"/>
    </row>
    <row r="12" s="58" customFormat="1" ht="15.6" spans="1:4">
      <c r="A12" s="54"/>
      <c r="B12" s="54"/>
      <c r="C12" s="26"/>
      <c r="D12" s="54"/>
    </row>
    <row r="13" s="58" customFormat="1" ht="15.6" spans="1:4">
      <c r="A13" s="54"/>
      <c r="B13" s="54"/>
      <c r="C13" s="26"/>
      <c r="D13" s="54"/>
    </row>
    <row r="14" s="58" customFormat="1" ht="15.6" spans="1:4">
      <c r="A14" s="54"/>
      <c r="B14" s="54"/>
      <c r="C14" s="26"/>
      <c r="D14" s="54"/>
    </row>
    <row r="15" s="58" customFormat="1" ht="15.6" spans="1:4">
      <c r="A15" s="54"/>
      <c r="B15" s="54"/>
      <c r="C15" s="26"/>
      <c r="D15" s="54"/>
    </row>
    <row r="16" s="58" customFormat="1" ht="15.6" spans="1:4">
      <c r="A16" s="54"/>
      <c r="B16" s="54"/>
      <c r="C16" s="26"/>
      <c r="D16" s="54"/>
    </row>
    <row r="17" s="58" customFormat="1" ht="15.6" spans="1:4">
      <c r="A17" s="54"/>
      <c r="B17" s="54"/>
      <c r="C17" s="26"/>
      <c r="D17" s="54"/>
    </row>
    <row r="18" s="58" customFormat="1" ht="15.6" spans="1:4">
      <c r="A18" s="54"/>
      <c r="B18" s="54"/>
      <c r="C18" s="26"/>
      <c r="D18" s="54"/>
    </row>
    <row r="19" s="58" customFormat="1" ht="15.6" spans="1:4">
      <c r="A19" s="54"/>
      <c r="B19" s="54"/>
      <c r="C19" s="26"/>
      <c r="D19" s="54"/>
    </row>
    <row r="20" s="58" customFormat="1" ht="15.6" spans="1:4">
      <c r="A20" s="54"/>
      <c r="B20" s="54"/>
      <c r="C20" s="26"/>
      <c r="D20" s="54"/>
    </row>
    <row r="21" s="58" customFormat="1" ht="15.6" spans="1:4">
      <c r="A21" s="54"/>
      <c r="B21" s="54"/>
      <c r="C21" s="26"/>
      <c r="D21" s="54"/>
    </row>
    <row r="22" s="58" customFormat="1" ht="15.6" spans="1:4">
      <c r="A22" s="54"/>
      <c r="B22" s="54"/>
      <c r="C22" s="26"/>
      <c r="D22" s="54"/>
    </row>
    <row r="23" s="58" customFormat="1" ht="15.6" spans="1:4">
      <c r="A23" s="54"/>
      <c r="B23" s="54"/>
      <c r="C23" s="26"/>
      <c r="D23" s="54"/>
    </row>
    <row r="24" s="58" customFormat="1" ht="15.6" spans="1:4">
      <c r="A24" s="54"/>
      <c r="B24" s="54"/>
      <c r="C24" s="26"/>
      <c r="D24" s="54"/>
    </row>
    <row r="25" s="58" customFormat="1" ht="15.6" spans="1:4">
      <c r="A25" s="54"/>
      <c r="B25" s="54"/>
      <c r="C25" s="26"/>
      <c r="D25" s="54"/>
    </row>
    <row r="26" s="58" customFormat="1" ht="15.6" spans="1:4">
      <c r="A26" s="54"/>
      <c r="B26" s="54"/>
      <c r="C26" s="26"/>
      <c r="D26" s="54"/>
    </row>
    <row r="27" s="58" customFormat="1" ht="15.6" spans="1:4">
      <c r="A27" s="54"/>
      <c r="B27" s="54"/>
      <c r="C27" s="26"/>
      <c r="D27" s="54"/>
    </row>
    <row r="28" s="58" customFormat="1" ht="15.6" spans="1:4">
      <c r="A28" s="54"/>
      <c r="B28" s="54"/>
      <c r="C28" s="26"/>
      <c r="D28" s="54"/>
    </row>
    <row r="29" s="58" customFormat="1" ht="15.6" spans="1:4">
      <c r="A29" s="54"/>
      <c r="B29" s="54"/>
      <c r="C29" s="26"/>
      <c r="D29" s="54"/>
    </row>
    <row r="30" s="58" customFormat="1" ht="15.6" spans="1:4">
      <c r="A30" s="54"/>
      <c r="B30" s="54"/>
      <c r="C30" s="26"/>
      <c r="D30" s="54"/>
    </row>
    <row r="31" s="58" customFormat="1" ht="15.6" spans="1:4">
      <c r="A31" s="54"/>
      <c r="B31" s="54"/>
      <c r="C31" s="26"/>
      <c r="D31" s="54"/>
    </row>
    <row r="32" s="58" customFormat="1" ht="15.6" spans="1:4">
      <c r="A32" s="54"/>
      <c r="B32" s="54"/>
      <c r="C32" s="26"/>
      <c r="D32" s="54"/>
    </row>
    <row r="33" s="58" customFormat="1" ht="15.6" spans="1:4">
      <c r="A33" s="54"/>
      <c r="B33" s="54"/>
      <c r="C33" s="26"/>
      <c r="D33" s="54"/>
    </row>
    <row r="34" s="58" customFormat="1" ht="15.6" spans="1:4">
      <c r="A34" s="54"/>
      <c r="B34" s="54"/>
      <c r="C34" s="26"/>
      <c r="D34" s="54"/>
    </row>
    <row r="35" s="58" customFormat="1" ht="15.6" spans="1:4">
      <c r="A35" s="54"/>
      <c r="B35" s="54"/>
      <c r="C35" s="26"/>
      <c r="D35" s="54"/>
    </row>
    <row r="36" s="58" customFormat="1" ht="15.6" spans="1:4">
      <c r="A36" s="54"/>
      <c r="B36" s="54"/>
      <c r="C36" s="26"/>
      <c r="D36" s="54"/>
    </row>
    <row r="37" s="58" customFormat="1" ht="15.6" spans="1:4">
      <c r="A37" s="54"/>
      <c r="B37" s="54"/>
      <c r="C37" s="26"/>
      <c r="D37" s="54"/>
    </row>
    <row r="38" s="58" customFormat="1" ht="15.6" spans="1:4">
      <c r="A38" s="54"/>
      <c r="B38" s="54"/>
      <c r="C38" s="26"/>
      <c r="D38" s="54"/>
    </row>
    <row r="39" s="58" customFormat="1" ht="15.6" spans="1:4">
      <c r="A39" s="54"/>
      <c r="B39" s="54"/>
      <c r="C39" s="26"/>
      <c r="D39" s="54"/>
    </row>
    <row r="40" s="58" customFormat="1" ht="15.6" spans="1:4">
      <c r="A40" s="54"/>
      <c r="B40" s="54"/>
      <c r="C40" s="26"/>
      <c r="D40" s="54"/>
    </row>
    <row r="41" s="58" customFormat="1" ht="15.6" spans="1:4">
      <c r="A41" s="54"/>
      <c r="B41" s="54"/>
      <c r="C41" s="26"/>
      <c r="D41" s="54"/>
    </row>
    <row r="42" s="58" customFormat="1" ht="15.6" spans="1:4">
      <c r="A42" s="54"/>
      <c r="B42" s="54"/>
      <c r="C42" s="26"/>
      <c r="D42" s="54"/>
    </row>
    <row r="43" s="58" customFormat="1" ht="15.6" spans="1:4">
      <c r="A43" s="54"/>
      <c r="B43" s="54"/>
      <c r="C43" s="26"/>
      <c r="D43" s="54"/>
    </row>
    <row r="44" s="58" customFormat="1" ht="15.6" spans="1:4">
      <c r="A44" s="54"/>
      <c r="B44" s="54"/>
      <c r="C44" s="26"/>
      <c r="D44" s="54"/>
    </row>
    <row r="45" s="58" customFormat="1" ht="15.6" spans="1:4">
      <c r="A45" s="54"/>
      <c r="B45" s="54"/>
      <c r="C45" s="26"/>
      <c r="D45" s="54"/>
    </row>
    <row r="46" s="58" customFormat="1" ht="15.6" spans="1:4">
      <c r="A46" s="54"/>
      <c r="B46" s="54"/>
      <c r="C46" s="26"/>
      <c r="D46" s="54"/>
    </row>
    <row r="47" s="58" customFormat="1" ht="15.6" spans="1:4">
      <c r="A47" s="54"/>
      <c r="B47" s="54"/>
      <c r="C47" s="26"/>
      <c r="D47" s="54"/>
    </row>
    <row r="48" s="58" customFormat="1" ht="15.6" spans="1:4">
      <c r="A48" s="54"/>
      <c r="B48" s="54"/>
      <c r="C48" s="26"/>
      <c r="D48" s="54"/>
    </row>
    <row r="49" s="58" customFormat="1" ht="15.6" spans="1:4">
      <c r="A49" s="54"/>
      <c r="B49" s="54"/>
      <c r="C49" s="26"/>
      <c r="D49" s="54"/>
    </row>
    <row r="50" s="58" customFormat="1" ht="15.6" spans="1:4">
      <c r="A50" s="54"/>
      <c r="B50" s="54"/>
      <c r="C50" s="26"/>
      <c r="D50" s="54"/>
    </row>
    <row r="51" s="58" customFormat="1" ht="15.6" spans="1:4">
      <c r="A51" s="54"/>
      <c r="B51" s="54"/>
      <c r="C51" s="26"/>
      <c r="D51" s="54"/>
    </row>
    <row r="52" s="58" customFormat="1" ht="15.6" spans="1:4">
      <c r="A52" s="54"/>
      <c r="B52" s="54"/>
      <c r="C52" s="26"/>
      <c r="D52" s="54"/>
    </row>
    <row r="53" s="58" customFormat="1" ht="15.6" spans="1:4">
      <c r="A53" s="54"/>
      <c r="B53" s="54"/>
      <c r="C53" s="26"/>
      <c r="D53" s="54"/>
    </row>
    <row r="54" s="58" customFormat="1" ht="15.6" spans="1:4">
      <c r="A54" s="54"/>
      <c r="B54" s="54"/>
      <c r="C54" s="26"/>
      <c r="D54" s="54"/>
    </row>
    <row r="55" s="58" customFormat="1" ht="15.6" spans="1:4">
      <c r="A55" s="54"/>
      <c r="B55" s="54"/>
      <c r="C55" s="26"/>
      <c r="D55" s="54"/>
    </row>
    <row r="56" s="58" customFormat="1" ht="15.6" spans="1:4">
      <c r="A56" s="54"/>
      <c r="B56" s="54"/>
      <c r="C56" s="26"/>
      <c r="D56" s="54"/>
    </row>
    <row r="57" s="58" customFormat="1" ht="15.6" spans="1:4">
      <c r="A57" s="54"/>
      <c r="B57" s="54"/>
      <c r="C57" s="26"/>
      <c r="D57" s="54"/>
    </row>
    <row r="58" s="58" customFormat="1" ht="15.6" spans="1:4">
      <c r="A58" s="54"/>
      <c r="B58" s="54"/>
      <c r="C58" s="26"/>
      <c r="D58" s="54"/>
    </row>
    <row r="59" s="58" customFormat="1" ht="15.6" spans="1:4">
      <c r="A59" s="54"/>
      <c r="B59" s="54"/>
      <c r="C59" s="26"/>
      <c r="D59" s="54"/>
    </row>
    <row r="60" s="58" customFormat="1" ht="15.6" spans="1:4">
      <c r="A60" s="54"/>
      <c r="B60" s="54"/>
      <c r="C60" s="26"/>
      <c r="D60" s="54"/>
    </row>
    <row r="61" s="58" customFormat="1" ht="15.6" spans="1:4">
      <c r="A61" s="54"/>
      <c r="B61" s="54"/>
      <c r="C61" s="26"/>
      <c r="D61" s="54"/>
    </row>
    <row r="62" s="58" customFormat="1" ht="15.6" spans="1:4">
      <c r="A62" s="54"/>
      <c r="B62" s="54"/>
      <c r="C62" s="26"/>
      <c r="D62" s="54"/>
    </row>
    <row r="63" s="58" customFormat="1" ht="15.6" spans="1:4">
      <c r="A63" s="54"/>
      <c r="B63" s="54"/>
      <c r="C63" s="26"/>
      <c r="D63" s="54"/>
    </row>
    <row r="64" s="58" customFormat="1" ht="15.6" spans="1:4">
      <c r="A64" s="54"/>
      <c r="B64" s="54"/>
      <c r="C64" s="26"/>
      <c r="D64" s="54"/>
    </row>
    <row r="65" s="58" customFormat="1" ht="15.6" spans="1:4">
      <c r="A65" s="54"/>
      <c r="B65" s="54"/>
      <c r="C65" s="26"/>
      <c r="D65" s="54"/>
    </row>
    <row r="66" s="58" customFormat="1" ht="15.6" spans="1:4">
      <c r="A66" s="54"/>
      <c r="B66" s="54"/>
      <c r="C66" s="26"/>
      <c r="D66" s="54"/>
    </row>
    <row r="67" s="58" customFormat="1" ht="15.6" spans="1:4">
      <c r="A67" s="54"/>
      <c r="B67" s="54"/>
      <c r="C67" s="26"/>
      <c r="D67" s="54"/>
    </row>
    <row r="68" s="58" customFormat="1" ht="15.6" spans="1:4">
      <c r="A68" s="54"/>
      <c r="B68" s="54"/>
      <c r="C68" s="26"/>
      <c r="D68" s="54"/>
    </row>
    <row r="69" s="58" customFormat="1" ht="15.6" spans="1:4">
      <c r="A69" s="54"/>
      <c r="B69" s="54"/>
      <c r="C69" s="26"/>
      <c r="D69" s="54"/>
    </row>
    <row r="70" s="58" customFormat="1" ht="15.6" spans="1:4">
      <c r="A70" s="54"/>
      <c r="B70" s="54"/>
      <c r="C70" s="26"/>
      <c r="D70" s="54"/>
    </row>
    <row r="71" s="58" customFormat="1" ht="15.6" spans="1:4">
      <c r="A71" s="54"/>
      <c r="B71" s="54"/>
      <c r="C71" s="26"/>
      <c r="D71" s="54"/>
    </row>
    <row r="72" s="58" customFormat="1" ht="15.6" spans="1:4">
      <c r="A72" s="54"/>
      <c r="B72" s="54"/>
      <c r="C72" s="26"/>
      <c r="D72" s="54"/>
    </row>
    <row r="73" s="58" customFormat="1" ht="15.6" spans="1:4">
      <c r="A73" s="54"/>
      <c r="B73" s="54"/>
      <c r="C73" s="26"/>
      <c r="D73" s="54"/>
    </row>
    <row r="74" s="58" customFormat="1" ht="15.6" spans="1:4">
      <c r="A74" s="54"/>
      <c r="B74" s="54"/>
      <c r="C74" s="26"/>
      <c r="D74" s="54"/>
    </row>
    <row r="75" s="58" customFormat="1" ht="15.6" spans="1:4">
      <c r="A75" s="54"/>
      <c r="B75" s="54"/>
      <c r="C75" s="26"/>
      <c r="D75" s="54"/>
    </row>
    <row r="76" s="58" customFormat="1" ht="15.6" spans="1:4">
      <c r="A76" s="54"/>
      <c r="B76" s="54"/>
      <c r="C76" s="26"/>
      <c r="D76" s="54"/>
    </row>
    <row r="77" s="58" customFormat="1" ht="15.6" spans="1:4">
      <c r="A77" s="54"/>
      <c r="B77" s="54"/>
      <c r="C77" s="26"/>
      <c r="D77" s="54"/>
    </row>
    <row r="78" s="58" customFormat="1" ht="15.6" spans="1:4">
      <c r="A78" s="54"/>
      <c r="B78" s="54"/>
      <c r="C78" s="26"/>
      <c r="D78" s="54"/>
    </row>
    <row r="79" s="58" customFormat="1" ht="15.6" spans="1:4">
      <c r="A79" s="54"/>
      <c r="B79" s="54"/>
      <c r="C79" s="26"/>
      <c r="D79" s="54"/>
    </row>
    <row r="80" s="58" customFormat="1" ht="15.6" spans="1:4">
      <c r="A80" s="54"/>
      <c r="B80" s="54"/>
      <c r="C80" s="26"/>
      <c r="D80" s="54"/>
    </row>
    <row r="81" s="58" customFormat="1" ht="15.6" spans="1:4">
      <c r="A81" s="54"/>
      <c r="B81" s="54"/>
      <c r="C81" s="26"/>
      <c r="D81" s="54"/>
    </row>
    <row r="82" s="58" customFormat="1" ht="15.6" spans="1:4">
      <c r="A82" s="54"/>
      <c r="B82" s="54"/>
      <c r="C82" s="26"/>
      <c r="D82" s="54"/>
    </row>
    <row r="83" s="58" customFormat="1" ht="15.6" spans="1:4">
      <c r="A83" s="54"/>
      <c r="B83" s="54"/>
      <c r="C83" s="26"/>
      <c r="D83" s="54"/>
    </row>
    <row r="84" s="58" customFormat="1" ht="15.6" spans="1:4">
      <c r="A84" s="54"/>
      <c r="B84" s="54"/>
      <c r="C84" s="26"/>
      <c r="D84" s="54"/>
    </row>
    <row r="85" s="58" customFormat="1" ht="15.6" spans="1:4">
      <c r="A85" s="54"/>
      <c r="B85" s="54"/>
      <c r="C85" s="26"/>
      <c r="D85" s="54"/>
    </row>
    <row r="86" s="58" customFormat="1" ht="15.6" spans="1:4">
      <c r="A86" s="54"/>
      <c r="B86" s="54"/>
      <c r="C86" s="26"/>
      <c r="D86" s="54"/>
    </row>
    <row r="87" s="58" customFormat="1" ht="15.6" spans="1:4">
      <c r="A87" s="54"/>
      <c r="B87" s="54"/>
      <c r="C87" s="26"/>
      <c r="D87" s="54"/>
    </row>
    <row r="88" s="58" customFormat="1" ht="15.6" spans="1:4">
      <c r="A88" s="54"/>
      <c r="B88" s="54"/>
      <c r="C88" s="26"/>
      <c r="D88" s="54"/>
    </row>
    <row r="89" s="58" customFormat="1" ht="15.6" spans="1:4">
      <c r="A89" s="54"/>
      <c r="B89" s="54"/>
      <c r="C89" s="26"/>
      <c r="D89" s="54"/>
    </row>
    <row r="90" s="58" customFormat="1" ht="15.6" spans="1:4">
      <c r="A90" s="54"/>
      <c r="B90" s="54"/>
      <c r="C90" s="26"/>
      <c r="D90" s="54"/>
    </row>
    <row r="91" s="58" customFormat="1" ht="15.6" spans="1:4">
      <c r="A91" s="54"/>
      <c r="B91" s="54"/>
      <c r="C91" s="26"/>
      <c r="D91" s="54"/>
    </row>
    <row r="92" s="58" customFormat="1" ht="15.6" spans="1:4">
      <c r="A92" s="54"/>
      <c r="B92" s="54"/>
      <c r="C92" s="26"/>
      <c r="D92" s="54"/>
    </row>
    <row r="93" s="58" customFormat="1" ht="15.6" spans="1:4">
      <c r="A93" s="54"/>
      <c r="B93" s="54"/>
      <c r="C93" s="26"/>
      <c r="D93" s="54"/>
    </row>
    <row r="94" s="58" customFormat="1" ht="15.6" spans="1:4">
      <c r="A94" s="54"/>
      <c r="B94" s="54"/>
      <c r="C94" s="26"/>
      <c r="D94" s="54"/>
    </row>
    <row r="95" ht="15.6" spans="1:4">
      <c r="A95" s="54"/>
      <c r="B95" s="54"/>
      <c r="C95" s="26"/>
      <c r="D95" s="54"/>
    </row>
    <row r="96" ht="15.6" spans="1:4">
      <c r="A96" s="54"/>
      <c r="B96" s="54"/>
      <c r="C96" s="26"/>
      <c r="D96" s="54"/>
    </row>
    <row r="97" ht="15.6" spans="1:4">
      <c r="A97" s="54"/>
      <c r="B97" s="54"/>
      <c r="C97" s="26"/>
      <c r="D97" s="54"/>
    </row>
    <row r="98" ht="15.6" spans="1:4">
      <c r="A98" s="54"/>
      <c r="B98" s="54"/>
      <c r="C98" s="26"/>
      <c r="D98" s="54"/>
    </row>
    <row r="99" ht="15.6" spans="1:4">
      <c r="A99" s="54"/>
      <c r="B99" s="54"/>
      <c r="C99" s="26"/>
      <c r="D99" s="54"/>
    </row>
    <row r="100" ht="15.6" spans="1:4">
      <c r="A100" s="54"/>
      <c r="B100" s="54"/>
      <c r="C100" s="26"/>
      <c r="D100" s="54"/>
    </row>
    <row r="101" ht="15.6" spans="1:4">
      <c r="A101" s="54"/>
      <c r="B101" s="54"/>
      <c r="C101" s="26"/>
      <c r="D101" s="54"/>
    </row>
    <row r="102" ht="15.6" spans="1:4">
      <c r="A102" s="54"/>
      <c r="B102" s="54"/>
      <c r="C102" s="26"/>
      <c r="D102" s="54"/>
    </row>
    <row r="103" ht="15.6" spans="1:4">
      <c r="A103" s="54"/>
      <c r="B103" s="54"/>
      <c r="C103" s="26"/>
      <c r="D103" s="54"/>
    </row>
    <row r="104" ht="15.6" spans="1:4">
      <c r="A104" s="54"/>
      <c r="B104" s="54"/>
      <c r="C104" s="26"/>
      <c r="D104" s="54"/>
    </row>
    <row r="105" ht="15.6" spans="1:4">
      <c r="A105" s="54"/>
      <c r="B105" s="54"/>
      <c r="C105" s="26"/>
      <c r="D105" s="54"/>
    </row>
    <row r="106" ht="15.6" spans="1:4">
      <c r="A106" s="54"/>
      <c r="B106" s="54"/>
      <c r="C106" s="26"/>
      <c r="D106" s="54"/>
    </row>
    <row r="107" ht="15.6" spans="1:4">
      <c r="A107" s="54"/>
      <c r="B107" s="54"/>
      <c r="C107" s="26"/>
      <c r="D107" s="54"/>
    </row>
    <row r="108" ht="15.6" spans="1:4">
      <c r="A108" s="54"/>
      <c r="B108" s="54"/>
      <c r="C108" s="26"/>
      <c r="D108" s="54"/>
    </row>
    <row r="109" ht="15.6" spans="1:4">
      <c r="A109" s="54"/>
      <c r="B109" s="54"/>
      <c r="C109" s="26"/>
      <c r="D109" s="54"/>
    </row>
    <row r="110" ht="15.6" spans="1:4">
      <c r="A110" s="54"/>
      <c r="B110" s="54"/>
      <c r="C110" s="26"/>
      <c r="D110" s="54"/>
    </row>
    <row r="111" ht="15.6" spans="1:4">
      <c r="A111" s="54"/>
      <c r="B111" s="54"/>
      <c r="C111" s="26"/>
      <c r="D111" s="54"/>
    </row>
    <row r="112" ht="15.6" spans="1:4">
      <c r="A112" s="54"/>
      <c r="B112" s="54"/>
      <c r="C112" s="26"/>
      <c r="D112" s="54"/>
    </row>
    <row r="113" ht="15.6" spans="1:4">
      <c r="A113" s="54"/>
      <c r="B113" s="54"/>
      <c r="C113" s="26"/>
      <c r="D113" s="54"/>
    </row>
    <row r="114" ht="15.6" spans="1:4">
      <c r="A114" s="54"/>
      <c r="B114" s="54"/>
      <c r="C114" s="26"/>
      <c r="D114" s="54"/>
    </row>
    <row r="115" ht="15.6" spans="1:4">
      <c r="A115" s="54"/>
      <c r="B115" s="54"/>
      <c r="C115" s="26"/>
      <c r="D115" s="54"/>
    </row>
    <row r="116" ht="15.6" spans="1:4">
      <c r="A116" s="54"/>
      <c r="B116" s="54"/>
      <c r="C116" s="26"/>
      <c r="D116" s="54"/>
    </row>
    <row r="117" ht="15.6" spans="1:4">
      <c r="A117" s="54"/>
      <c r="B117" s="54"/>
      <c r="C117" s="26"/>
      <c r="D117" s="54"/>
    </row>
    <row r="118" ht="15.6" spans="1:4">
      <c r="A118" s="54"/>
      <c r="B118" s="54"/>
      <c r="C118" s="26"/>
      <c r="D118" s="54"/>
    </row>
    <row r="119" ht="15.6" spans="1:4">
      <c r="A119" s="54"/>
      <c r="B119" s="54"/>
      <c r="C119" s="26"/>
      <c r="D119" s="54"/>
    </row>
    <row r="120" ht="15.6" spans="1:4">
      <c r="A120" s="54"/>
      <c r="B120" s="54"/>
      <c r="C120" s="26"/>
      <c r="D120" s="54"/>
    </row>
    <row r="121" ht="15.6" spans="1:4">
      <c r="A121" s="54"/>
      <c r="B121" s="54"/>
      <c r="C121" s="26"/>
      <c r="D121" s="54"/>
    </row>
    <row r="122" ht="15.6" spans="1:4">
      <c r="A122" s="54"/>
      <c r="B122" s="54"/>
      <c r="C122" s="26"/>
      <c r="D122" s="54"/>
    </row>
    <row r="123" ht="15.6" spans="1:4">
      <c r="A123" s="54"/>
      <c r="B123" s="54"/>
      <c r="C123" s="26"/>
      <c r="D123" s="54"/>
    </row>
    <row r="124" ht="15.6" spans="1:4">
      <c r="A124" s="54"/>
      <c r="B124" s="54"/>
      <c r="C124" s="26"/>
      <c r="D124" s="54"/>
    </row>
    <row r="125" ht="15.6" spans="1:4">
      <c r="A125" s="54"/>
      <c r="B125" s="54"/>
      <c r="C125" s="26"/>
      <c r="D125" s="54"/>
    </row>
    <row r="126" ht="15.6" spans="1:4">
      <c r="A126" s="54"/>
      <c r="B126" s="54"/>
      <c r="C126" s="26"/>
      <c r="D126" s="54"/>
    </row>
  </sheetData>
  <mergeCells count="2">
    <mergeCell ref="A1:B1"/>
    <mergeCell ref="A2:D2"/>
  </mergeCells>
  <printOptions horizontalCentered="1"/>
  <pageMargins left="0.511805555555556" right="0.511805555555556" top="0.590277777777778" bottom="0.590277777777778" header="0.314583333333333" footer="0.314583333333333"/>
  <pageSetup paperSize="9" firstPageNumber="3" fitToHeight="0" orientation="portrait" useFirstPageNumber="1" horizontalDpi="600"/>
  <headerFooter differentOddEven="1">
    <evenFooter>&amp;R&amp;14—&amp;P—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7"/>
  <sheetViews>
    <sheetView workbookViewId="0">
      <selection activeCell="I13" sqref="I13:I15"/>
    </sheetView>
  </sheetViews>
  <sheetFormatPr defaultColWidth="10" defaultRowHeight="15.6"/>
  <cols>
    <col min="1" max="1" width="17.2314814814815" style="27" customWidth="1"/>
    <col min="2" max="2" width="15.537037037037" style="27" customWidth="1"/>
    <col min="3" max="3" width="10" style="27"/>
    <col min="4" max="4" width="12.0925925925926" style="27" customWidth="1"/>
    <col min="5" max="7" width="10" style="27"/>
    <col min="8" max="8" width="22.1111111111111" style="27" customWidth="1"/>
    <col min="9" max="9" width="41.7592592592593" style="28" customWidth="1"/>
    <col min="10" max="16384" width="10" style="27"/>
  </cols>
  <sheetData>
    <row r="1" s="6" customFormat="1" ht="31" customHeight="1" spans="1:256">
      <c r="A1" s="29" t="s">
        <v>15</v>
      </c>
      <c r="B1" s="26"/>
      <c r="C1" s="26"/>
      <c r="D1" s="26"/>
      <c r="E1" s="26"/>
      <c r="F1" s="26"/>
      <c r="G1" s="26"/>
      <c r="H1" s="26"/>
      <c r="I1" s="54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="6" customFormat="1" ht="80" customHeight="1" spans="1:256">
      <c r="A2" s="30" t="s">
        <v>16</v>
      </c>
      <c r="B2" s="31"/>
      <c r="C2" s="31"/>
      <c r="D2" s="31"/>
      <c r="E2" s="31"/>
      <c r="F2" s="31"/>
      <c r="G2" s="31"/>
      <c r="H2" s="31"/>
      <c r="I2" s="31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26" customFormat="1" ht="18" customHeight="1" spans="1:9">
      <c r="A3" s="32" t="s">
        <v>17</v>
      </c>
      <c r="B3" s="32" t="s">
        <v>18</v>
      </c>
      <c r="C3" s="32"/>
      <c r="D3" s="32"/>
      <c r="E3" s="32"/>
      <c r="F3" s="32"/>
      <c r="G3" s="32"/>
      <c r="H3" s="32"/>
      <c r="I3" s="32"/>
    </row>
    <row r="4" s="26" customFormat="1" ht="18" customHeight="1" spans="1:9">
      <c r="A4" s="32" t="s">
        <v>19</v>
      </c>
      <c r="B4" s="32" t="s">
        <v>20</v>
      </c>
      <c r="C4" s="32"/>
      <c r="D4" s="32"/>
      <c r="E4" s="32" t="s">
        <v>21</v>
      </c>
      <c r="F4" s="32"/>
      <c r="G4" s="32" t="s">
        <v>22</v>
      </c>
      <c r="H4" s="32"/>
      <c r="I4" s="32"/>
    </row>
    <row r="5" s="26" customFormat="1" ht="18" customHeight="1" spans="1:9">
      <c r="A5" s="32" t="s">
        <v>23</v>
      </c>
      <c r="B5" s="32" t="s">
        <v>24</v>
      </c>
      <c r="C5" s="32"/>
      <c r="D5" s="32"/>
      <c r="E5" s="32" t="s">
        <v>25</v>
      </c>
      <c r="F5" s="32"/>
      <c r="G5" s="32" t="s">
        <v>26</v>
      </c>
      <c r="H5" s="32"/>
      <c r="I5" s="32"/>
    </row>
    <row r="6" s="26" customFormat="1" ht="18" customHeight="1" spans="1:9">
      <c r="A6" s="32" t="s">
        <v>27</v>
      </c>
      <c r="B6" s="33" t="s">
        <v>28</v>
      </c>
      <c r="C6" s="33"/>
      <c r="D6" s="33"/>
      <c r="E6" s="32">
        <v>185</v>
      </c>
      <c r="F6" s="32"/>
      <c r="G6" s="32"/>
      <c r="H6" s="32"/>
      <c r="I6" s="32"/>
    </row>
    <row r="7" s="26" customFormat="1" ht="18" customHeight="1" spans="1:9">
      <c r="A7" s="32"/>
      <c r="B7" s="32" t="s">
        <v>29</v>
      </c>
      <c r="C7" s="32"/>
      <c r="D7" s="32"/>
      <c r="E7" s="32">
        <v>185</v>
      </c>
      <c r="F7" s="32"/>
      <c r="G7" s="32"/>
      <c r="H7" s="32"/>
      <c r="I7" s="32"/>
    </row>
    <row r="8" s="26" customFormat="1" ht="18" customHeight="1" spans="1:9">
      <c r="A8" s="32"/>
      <c r="B8" s="32" t="s">
        <v>30</v>
      </c>
      <c r="C8" s="32"/>
      <c r="D8" s="32"/>
      <c r="E8" s="32">
        <v>0</v>
      </c>
      <c r="F8" s="32"/>
      <c r="G8" s="32"/>
      <c r="H8" s="32"/>
      <c r="I8" s="32"/>
    </row>
    <row r="9" s="26" customFormat="1" ht="18" customHeight="1" spans="1:9">
      <c r="A9" s="32" t="s">
        <v>31</v>
      </c>
      <c r="B9" s="34" t="s">
        <v>32</v>
      </c>
      <c r="C9" s="34"/>
      <c r="D9" s="34"/>
      <c r="E9" s="34"/>
      <c r="F9" s="34"/>
      <c r="G9" s="34"/>
      <c r="H9" s="34"/>
      <c r="I9" s="42"/>
    </row>
    <row r="10" s="26" customFormat="1" ht="18" customHeight="1" spans="1:9">
      <c r="A10" s="32"/>
      <c r="B10" s="34"/>
      <c r="C10" s="34"/>
      <c r="D10" s="34"/>
      <c r="E10" s="34"/>
      <c r="F10" s="34"/>
      <c r="G10" s="34"/>
      <c r="H10" s="34"/>
      <c r="I10" s="42"/>
    </row>
    <row r="11" s="26" customFormat="1" ht="18" customHeight="1" spans="1:9">
      <c r="A11" s="32"/>
      <c r="B11" s="34"/>
      <c r="C11" s="34"/>
      <c r="D11" s="34"/>
      <c r="E11" s="34"/>
      <c r="F11" s="34"/>
      <c r="G11" s="34"/>
      <c r="H11" s="34"/>
      <c r="I11" s="42"/>
    </row>
    <row r="12" s="26" customFormat="1" ht="18" customHeight="1" spans="1:9">
      <c r="A12" s="32" t="s">
        <v>33</v>
      </c>
      <c r="B12" s="32" t="s">
        <v>34</v>
      </c>
      <c r="C12" s="32" t="s">
        <v>35</v>
      </c>
      <c r="D12" s="32"/>
      <c r="E12" s="32" t="s">
        <v>36</v>
      </c>
      <c r="F12" s="32"/>
      <c r="G12" s="32"/>
      <c r="H12" s="32"/>
      <c r="I12" s="32" t="s">
        <v>37</v>
      </c>
    </row>
    <row r="13" s="26" customFormat="1" ht="18" customHeight="1" spans="1:9">
      <c r="A13" s="32"/>
      <c r="B13" s="32" t="s">
        <v>38</v>
      </c>
      <c r="C13" s="35" t="s">
        <v>39</v>
      </c>
      <c r="D13" s="36"/>
      <c r="E13" s="32" t="s">
        <v>40</v>
      </c>
      <c r="F13" s="32"/>
      <c r="G13" s="32"/>
      <c r="H13" s="32"/>
      <c r="I13" s="55">
        <v>5</v>
      </c>
    </row>
    <row r="14" s="26" customFormat="1" ht="18" customHeight="1" spans="1:9">
      <c r="A14" s="32"/>
      <c r="B14" s="32"/>
      <c r="C14" s="37"/>
      <c r="D14" s="38"/>
      <c r="E14" s="32" t="s">
        <v>41</v>
      </c>
      <c r="F14" s="32"/>
      <c r="G14" s="32"/>
      <c r="H14" s="32"/>
      <c r="I14" s="56"/>
    </row>
    <row r="15" s="26" customFormat="1" ht="18" customHeight="1" spans="1:9">
      <c r="A15" s="32"/>
      <c r="B15" s="32"/>
      <c r="C15" s="37"/>
      <c r="D15" s="38"/>
      <c r="E15" s="32" t="s">
        <v>42</v>
      </c>
      <c r="F15" s="32"/>
      <c r="G15" s="32"/>
      <c r="H15" s="32"/>
      <c r="I15" s="57"/>
    </row>
    <row r="16" s="26" customFormat="1" ht="18" customHeight="1" spans="1:9">
      <c r="A16" s="32"/>
      <c r="B16" s="32"/>
      <c r="C16" s="37"/>
      <c r="D16" s="38"/>
      <c r="E16" s="39" t="s">
        <v>43</v>
      </c>
      <c r="F16" s="40"/>
      <c r="G16" s="40"/>
      <c r="H16" s="41"/>
      <c r="I16" s="57">
        <v>0</v>
      </c>
    </row>
    <row r="17" s="26" customFormat="1" ht="18" customHeight="1" spans="1:9">
      <c r="A17" s="32"/>
      <c r="B17" s="32"/>
      <c r="C17" s="32" t="s">
        <v>44</v>
      </c>
      <c r="D17" s="32"/>
      <c r="E17" s="32" t="s">
        <v>45</v>
      </c>
      <c r="F17" s="32"/>
      <c r="G17" s="32"/>
      <c r="H17" s="32"/>
      <c r="I17" s="32" t="s">
        <v>46</v>
      </c>
    </row>
    <row r="18" s="26" customFormat="1" ht="18" customHeight="1" spans="1:9">
      <c r="A18" s="32"/>
      <c r="B18" s="32"/>
      <c r="C18" s="32"/>
      <c r="D18" s="32"/>
      <c r="E18" s="32" t="s">
        <v>47</v>
      </c>
      <c r="F18" s="32"/>
      <c r="G18" s="32"/>
      <c r="H18" s="32"/>
      <c r="I18" s="32" t="s">
        <v>46</v>
      </c>
    </row>
    <row r="19" s="26" customFormat="1" ht="18" customHeight="1" spans="1:9">
      <c r="A19" s="32"/>
      <c r="B19" s="32"/>
      <c r="C19" s="32"/>
      <c r="D19" s="32"/>
      <c r="E19" s="32" t="s">
        <v>48</v>
      </c>
      <c r="F19" s="32"/>
      <c r="G19" s="32"/>
      <c r="H19" s="32"/>
      <c r="I19" s="32" t="s">
        <v>49</v>
      </c>
    </row>
    <row r="20" s="26" customFormat="1" ht="18" customHeight="1" spans="1:9">
      <c r="A20" s="32"/>
      <c r="B20" s="32"/>
      <c r="C20" s="32" t="s">
        <v>50</v>
      </c>
      <c r="D20" s="32"/>
      <c r="E20" s="32" t="s">
        <v>51</v>
      </c>
      <c r="F20" s="32"/>
      <c r="G20" s="32"/>
      <c r="H20" s="32"/>
      <c r="I20" s="32" t="s">
        <v>52</v>
      </c>
    </row>
    <row r="21" s="26" customFormat="1" ht="18" customHeight="1" spans="1:9">
      <c r="A21" s="32"/>
      <c r="B21" s="32" t="s">
        <v>53</v>
      </c>
      <c r="C21" s="35" t="s">
        <v>54</v>
      </c>
      <c r="D21" s="36"/>
      <c r="E21" s="42" t="s">
        <v>55</v>
      </c>
      <c r="F21" s="42"/>
      <c r="G21" s="42"/>
      <c r="H21" s="42"/>
      <c r="I21" s="42" t="s">
        <v>56</v>
      </c>
    </row>
    <row r="22" s="26" customFormat="1" ht="18" customHeight="1" spans="1:9">
      <c r="A22" s="32"/>
      <c r="B22" s="32"/>
      <c r="C22" s="43"/>
      <c r="D22" s="44"/>
      <c r="E22" s="45" t="s">
        <v>57</v>
      </c>
      <c r="F22" s="46"/>
      <c r="G22" s="46"/>
      <c r="H22" s="47"/>
      <c r="I22" s="42" t="s">
        <v>56</v>
      </c>
    </row>
    <row r="23" s="26" customFormat="1" ht="18" customHeight="1" spans="1:9">
      <c r="A23" s="32"/>
      <c r="B23" s="32"/>
      <c r="C23" s="35" t="s">
        <v>58</v>
      </c>
      <c r="D23" s="36"/>
      <c r="E23" s="42" t="s">
        <v>59</v>
      </c>
      <c r="F23" s="42"/>
      <c r="G23" s="42"/>
      <c r="H23" s="42"/>
      <c r="I23" s="42" t="s">
        <v>56</v>
      </c>
    </row>
    <row r="24" spans="1:9">
      <c r="A24" s="32"/>
      <c r="B24" s="32"/>
      <c r="C24" s="32" t="s">
        <v>60</v>
      </c>
      <c r="D24" s="32"/>
      <c r="E24" s="32" t="s">
        <v>61</v>
      </c>
      <c r="F24" s="32"/>
      <c r="G24" s="32"/>
      <c r="H24" s="32"/>
      <c r="I24" s="42" t="s">
        <v>56</v>
      </c>
    </row>
    <row r="25" spans="1:9">
      <c r="A25" s="32"/>
      <c r="B25" s="32"/>
      <c r="C25" s="32" t="s">
        <v>62</v>
      </c>
      <c r="D25" s="32"/>
      <c r="E25" s="42" t="s">
        <v>63</v>
      </c>
      <c r="F25" s="42"/>
      <c r="G25" s="42"/>
      <c r="H25" s="42"/>
      <c r="I25" s="42" t="s">
        <v>56</v>
      </c>
    </row>
    <row r="26" spans="1:9">
      <c r="A26" s="32"/>
      <c r="B26" s="48" t="s">
        <v>64</v>
      </c>
      <c r="C26" s="49" t="s">
        <v>65</v>
      </c>
      <c r="D26" s="50"/>
      <c r="E26" s="32" t="s">
        <v>66</v>
      </c>
      <c r="F26" s="32"/>
      <c r="G26" s="32"/>
      <c r="H26" s="32"/>
      <c r="I26" s="32" t="s">
        <v>67</v>
      </c>
    </row>
    <row r="27" spans="1:9">
      <c r="A27" s="32"/>
      <c r="B27" s="51"/>
      <c r="C27" s="52"/>
      <c r="D27" s="53"/>
      <c r="E27" s="32" t="s">
        <v>68</v>
      </c>
      <c r="F27" s="32"/>
      <c r="G27" s="32"/>
      <c r="H27" s="32"/>
      <c r="I27" s="32" t="s">
        <v>67</v>
      </c>
    </row>
  </sheetData>
  <mergeCells count="47">
    <mergeCell ref="A2:I2"/>
    <mergeCell ref="B3:I3"/>
    <mergeCell ref="B4:D4"/>
    <mergeCell ref="E4:F4"/>
    <mergeCell ref="G4:I4"/>
    <mergeCell ref="B5:D5"/>
    <mergeCell ref="E5:F5"/>
    <mergeCell ref="G5:I5"/>
    <mergeCell ref="B6:D6"/>
    <mergeCell ref="E6:I6"/>
    <mergeCell ref="B7:D7"/>
    <mergeCell ref="E7:I7"/>
    <mergeCell ref="B8:D8"/>
    <mergeCell ref="E8:I8"/>
    <mergeCell ref="C12:D12"/>
    <mergeCell ref="E12:H12"/>
    <mergeCell ref="E13:H13"/>
    <mergeCell ref="E14:H14"/>
    <mergeCell ref="E15:H15"/>
    <mergeCell ref="E16:H16"/>
    <mergeCell ref="E17:H17"/>
    <mergeCell ref="E18:H18"/>
    <mergeCell ref="E19:H19"/>
    <mergeCell ref="C20:D20"/>
    <mergeCell ref="E20:H20"/>
    <mergeCell ref="E21:H21"/>
    <mergeCell ref="E22:H22"/>
    <mergeCell ref="C23:D23"/>
    <mergeCell ref="E23:H23"/>
    <mergeCell ref="C24:D24"/>
    <mergeCell ref="E24:H24"/>
    <mergeCell ref="C25:D25"/>
    <mergeCell ref="E25:H25"/>
    <mergeCell ref="E26:H26"/>
    <mergeCell ref="E27:H27"/>
    <mergeCell ref="A6:A8"/>
    <mergeCell ref="A9:A11"/>
    <mergeCell ref="A12:A27"/>
    <mergeCell ref="B13:B20"/>
    <mergeCell ref="B21:B25"/>
    <mergeCell ref="B26:B27"/>
    <mergeCell ref="I13:I15"/>
    <mergeCell ref="B9:I11"/>
    <mergeCell ref="C13:D16"/>
    <mergeCell ref="C17:D19"/>
    <mergeCell ref="C21:D22"/>
    <mergeCell ref="C26:D27"/>
  </mergeCells>
  <printOptions horizontalCentered="1"/>
  <pageMargins left="0.511805555555556" right="0.511805555555556" top="0.590277777777778" bottom="0.590277777777778" header="0.314583333333333" footer="0.314583333333333"/>
  <pageSetup paperSize="9" scale="9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0"/>
  <sheetViews>
    <sheetView zoomScale="70" zoomScaleNormal="70" zoomScaleSheetLayoutView="70" workbookViewId="0">
      <selection activeCell="A8" sqref="$A8:$XFD10"/>
    </sheetView>
  </sheetViews>
  <sheetFormatPr defaultColWidth="9" defaultRowHeight="14.4"/>
  <cols>
    <col min="1" max="1" width="6" style="4" customWidth="1"/>
    <col min="2" max="2" width="18.2222222222222" style="4" customWidth="1"/>
    <col min="3" max="3" width="26.2592592592593" style="4" customWidth="1"/>
    <col min="4" max="4" width="10.7777777777778" style="4" customWidth="1"/>
    <col min="5" max="5" width="13.8888888888889" style="5" customWidth="1"/>
    <col min="6" max="6" width="13.7592592592593" style="4" customWidth="1"/>
    <col min="7" max="7" width="14.5185185185185" style="4" customWidth="1"/>
    <col min="8" max="8" width="13.7592592592593" style="4" customWidth="1"/>
    <col min="9" max="9" width="18" style="4" customWidth="1"/>
    <col min="10" max="10" width="13.7592592592593" style="5" customWidth="1"/>
    <col min="11" max="11" width="18.7592592592593" style="4" customWidth="1"/>
    <col min="12" max="12" width="21.787037037037" style="4" customWidth="1"/>
    <col min="13" max="13" width="18.7592592592593" style="1" customWidth="1"/>
    <col min="14" max="14" width="20.712962962963" style="1" customWidth="1"/>
    <col min="15" max="15" width="18.7592592592593" style="1" customWidth="1"/>
    <col min="16" max="16" width="14.1666666666667" style="1" customWidth="1"/>
    <col min="17" max="28" width="9" style="1"/>
    <col min="29" max="242" width="8.87962962962963" style="1" customWidth="1"/>
    <col min="243" max="16384" width="9" style="6"/>
  </cols>
  <sheetData>
    <row r="1" s="1" customFormat="1" ht="30" customHeight="1" spans="1:246">
      <c r="A1" s="7" t="s">
        <v>69</v>
      </c>
      <c r="B1" s="8"/>
      <c r="C1" s="4"/>
      <c r="D1" s="4"/>
      <c r="E1" s="5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II1" s="6"/>
      <c r="IJ1" s="6"/>
      <c r="IK1" s="6"/>
      <c r="IL1" s="6"/>
    </row>
    <row r="2" s="2" customFormat="1" ht="75" customHeight="1" spans="1:16">
      <c r="A2" s="9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2" customFormat="1" ht="26.25" customHeight="1" spans="1:1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2" customFormat="1" ht="37" customHeight="1" spans="1:17">
      <c r="A4" s="10" t="s">
        <v>71</v>
      </c>
      <c r="B4" s="11" t="s">
        <v>72</v>
      </c>
      <c r="C4" s="11" t="s">
        <v>73</v>
      </c>
      <c r="D4" s="12" t="s">
        <v>74</v>
      </c>
      <c r="E4" s="13"/>
      <c r="F4" s="13"/>
      <c r="G4" s="13"/>
      <c r="H4" s="13"/>
      <c r="I4" s="13"/>
      <c r="J4" s="21"/>
      <c r="K4" s="11" t="s">
        <v>75</v>
      </c>
      <c r="L4" s="11"/>
      <c r="M4" s="11"/>
      <c r="N4" s="11"/>
      <c r="O4" s="11"/>
      <c r="P4" s="12" t="s">
        <v>76</v>
      </c>
      <c r="Q4" s="21"/>
    </row>
    <row r="5" s="2" customFormat="1" ht="40" customHeight="1" spans="1:17">
      <c r="A5" s="10"/>
      <c r="B5" s="11"/>
      <c r="C5" s="11"/>
      <c r="D5" s="11" t="s">
        <v>77</v>
      </c>
      <c r="E5" s="11"/>
      <c r="F5" s="11" t="s">
        <v>78</v>
      </c>
      <c r="G5" s="11"/>
      <c r="H5" s="11"/>
      <c r="I5" s="11" t="s">
        <v>79</v>
      </c>
      <c r="J5" s="11" t="s">
        <v>80</v>
      </c>
      <c r="K5" s="22" t="s">
        <v>81</v>
      </c>
      <c r="L5" s="23"/>
      <c r="M5" s="11" t="s">
        <v>82</v>
      </c>
      <c r="N5" s="11" t="s">
        <v>83</v>
      </c>
      <c r="O5" s="11" t="s">
        <v>84</v>
      </c>
      <c r="P5" s="12" t="s">
        <v>85</v>
      </c>
      <c r="Q5" s="21"/>
    </row>
    <row r="6" s="1" customFormat="1" ht="80" customHeight="1" spans="1:246">
      <c r="A6" s="10"/>
      <c r="B6" s="11"/>
      <c r="C6" s="11"/>
      <c r="D6" s="11" t="s">
        <v>86</v>
      </c>
      <c r="E6" s="11" t="s">
        <v>87</v>
      </c>
      <c r="F6" s="11" t="s">
        <v>88</v>
      </c>
      <c r="G6" s="11" t="s">
        <v>89</v>
      </c>
      <c r="H6" s="11" t="s">
        <v>90</v>
      </c>
      <c r="I6" s="10" t="s">
        <v>91</v>
      </c>
      <c r="J6" s="10" t="s">
        <v>92</v>
      </c>
      <c r="K6" s="10" t="s">
        <v>93</v>
      </c>
      <c r="L6" s="10" t="s">
        <v>94</v>
      </c>
      <c r="M6" s="10" t="s">
        <v>95</v>
      </c>
      <c r="N6" s="10" t="s">
        <v>96</v>
      </c>
      <c r="O6" s="10" t="s">
        <v>97</v>
      </c>
      <c r="P6" s="10" t="s">
        <v>98</v>
      </c>
      <c r="Q6" s="10" t="s">
        <v>99</v>
      </c>
      <c r="II6" s="6"/>
      <c r="IJ6" s="6"/>
      <c r="IK6" s="6"/>
      <c r="IL6" s="6"/>
    </row>
    <row r="7" s="1" customFormat="1" ht="47" customHeight="1" spans="1:246">
      <c r="A7" s="14" t="s">
        <v>7</v>
      </c>
      <c r="B7" s="15" t="s">
        <v>100</v>
      </c>
      <c r="C7" s="11"/>
      <c r="D7" s="11">
        <v>5</v>
      </c>
      <c r="E7" s="11">
        <f>E8+E9+E10</f>
        <v>0</v>
      </c>
      <c r="F7" s="11"/>
      <c r="G7" s="11"/>
      <c r="H7" s="11"/>
      <c r="I7" s="11"/>
      <c r="J7" s="11">
        <f>J8+J9+J10</f>
        <v>185</v>
      </c>
      <c r="K7" s="11"/>
      <c r="L7" s="10"/>
      <c r="M7" s="10"/>
      <c r="N7" s="10"/>
      <c r="O7" s="10"/>
      <c r="P7" s="16"/>
      <c r="Q7" s="16"/>
      <c r="II7" s="6"/>
      <c r="IJ7" s="6"/>
      <c r="IK7" s="6"/>
      <c r="IL7" s="6"/>
    </row>
    <row r="8" s="3" customFormat="1" ht="53" customHeight="1" spans="1:249">
      <c r="A8" s="16">
        <v>1</v>
      </c>
      <c r="B8" s="17" t="s">
        <v>101</v>
      </c>
      <c r="C8" s="18" t="s">
        <v>102</v>
      </c>
      <c r="D8" s="19">
        <v>3</v>
      </c>
      <c r="E8" s="19">
        <v>0</v>
      </c>
      <c r="F8" s="20" t="s">
        <v>103</v>
      </c>
      <c r="G8" s="20" t="s">
        <v>103</v>
      </c>
      <c r="H8" s="19" t="s">
        <v>104</v>
      </c>
      <c r="I8" s="16">
        <v>80</v>
      </c>
      <c r="J8" s="17">
        <v>75</v>
      </c>
      <c r="K8" s="24" t="s">
        <v>105</v>
      </c>
      <c r="L8" s="25" t="s">
        <v>105</v>
      </c>
      <c r="M8" s="24" t="s">
        <v>105</v>
      </c>
      <c r="N8" s="25" t="s">
        <v>105</v>
      </c>
      <c r="O8" s="24" t="s">
        <v>105</v>
      </c>
      <c r="P8" s="16">
        <v>90</v>
      </c>
      <c r="Q8" s="16">
        <v>90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6"/>
      <c r="IJ8" s="6"/>
      <c r="IK8" s="6"/>
      <c r="IL8" s="6"/>
      <c r="IM8" s="6"/>
      <c r="IN8" s="6"/>
      <c r="IO8" s="6"/>
    </row>
    <row r="9" s="3" customFormat="1" ht="53" customHeight="1" spans="1:249">
      <c r="A9" s="16">
        <v>2</v>
      </c>
      <c r="B9" s="17" t="s">
        <v>106</v>
      </c>
      <c r="C9" s="18" t="s">
        <v>102</v>
      </c>
      <c r="D9" s="19">
        <v>1</v>
      </c>
      <c r="E9" s="19">
        <v>0</v>
      </c>
      <c r="F9" s="20" t="s">
        <v>103</v>
      </c>
      <c r="G9" s="20" t="s">
        <v>103</v>
      </c>
      <c r="H9" s="19" t="s">
        <v>104</v>
      </c>
      <c r="I9" s="16">
        <v>80</v>
      </c>
      <c r="J9" s="17">
        <v>50</v>
      </c>
      <c r="K9" s="24" t="s">
        <v>105</v>
      </c>
      <c r="L9" s="25" t="s">
        <v>105</v>
      </c>
      <c r="M9" s="24" t="s">
        <v>105</v>
      </c>
      <c r="N9" s="25" t="s">
        <v>105</v>
      </c>
      <c r="O9" s="24" t="s">
        <v>105</v>
      </c>
      <c r="P9" s="16">
        <v>90</v>
      </c>
      <c r="Q9" s="16">
        <v>90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6"/>
      <c r="IJ9" s="6"/>
      <c r="IK9" s="6"/>
      <c r="IL9" s="6"/>
      <c r="IM9" s="6"/>
      <c r="IN9" s="6"/>
      <c r="IO9" s="6"/>
    </row>
    <row r="10" s="3" customFormat="1" ht="53" customHeight="1" spans="1:249">
      <c r="A10" s="16">
        <v>3</v>
      </c>
      <c r="B10" s="17" t="s">
        <v>107</v>
      </c>
      <c r="C10" s="18" t="s">
        <v>102</v>
      </c>
      <c r="D10" s="19">
        <v>1</v>
      </c>
      <c r="E10" s="19">
        <v>0</v>
      </c>
      <c r="F10" s="20" t="s">
        <v>103</v>
      </c>
      <c r="G10" s="20" t="s">
        <v>103</v>
      </c>
      <c r="H10" s="19" t="s">
        <v>104</v>
      </c>
      <c r="I10" s="16">
        <v>80</v>
      </c>
      <c r="J10" s="17">
        <v>60</v>
      </c>
      <c r="K10" s="24" t="s">
        <v>105</v>
      </c>
      <c r="L10" s="25" t="s">
        <v>105</v>
      </c>
      <c r="M10" s="24" t="s">
        <v>105</v>
      </c>
      <c r="N10" s="25" t="s">
        <v>105</v>
      </c>
      <c r="O10" s="24" t="s">
        <v>105</v>
      </c>
      <c r="P10" s="16">
        <v>90</v>
      </c>
      <c r="Q10" s="16">
        <v>90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6"/>
      <c r="IJ10" s="6"/>
      <c r="IK10" s="6"/>
      <c r="IL10" s="6"/>
      <c r="IM10" s="6"/>
      <c r="IN10" s="6"/>
      <c r="IO10" s="6"/>
    </row>
  </sheetData>
  <mergeCells count="12">
    <mergeCell ref="A1:B1"/>
    <mergeCell ref="A2:P2"/>
    <mergeCell ref="D4:J4"/>
    <mergeCell ref="K4:O4"/>
    <mergeCell ref="P4:Q4"/>
    <mergeCell ref="D5:E5"/>
    <mergeCell ref="F5:H5"/>
    <mergeCell ref="K5:L5"/>
    <mergeCell ref="P5:Q5"/>
    <mergeCell ref="A4:A6"/>
    <mergeCell ref="B4:B6"/>
    <mergeCell ref="C4:C6"/>
  </mergeCells>
  <printOptions horizontalCentered="1"/>
  <pageMargins left="0.511805555555556" right="0.511805555555556" top="0.590277777777778" bottom="0.590277777777778" header="0.314583333333333" footer="0.314583333333333"/>
  <pageSetup paperSize="9" scale="51" firstPageNumber="7" fitToHeight="0" orientation="landscape" useFirstPageNumber="1" horizontalDpi="600"/>
  <headerFooter differentOddEven="1"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WPS_1661155301</cp:lastModifiedBy>
  <dcterms:created xsi:type="dcterms:W3CDTF">2023-05-12T11:15:00Z</dcterms:created>
  <dcterms:modified xsi:type="dcterms:W3CDTF">2024-08-15T00:58:53Z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0A48ABF180D345DF9F2B23F96C20B0E4_13</vt:lpwstr>
  </property>
</Properties>
</file>